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65" windowWidth="15315" windowHeight="6150"/>
  </bookViews>
  <sheets>
    <sheet name="MULUKUKU - SAN BENITO" sheetId="2" r:id="rId1"/>
  </sheets>
  <definedNames>
    <definedName name="_xlnm.Print_Area" localSheetId="0">'MULUKUKU - SAN BENITO'!$A$1:$D$55</definedName>
  </definedNames>
  <calcPr calcId="125725"/>
</workbook>
</file>

<file path=xl/calcChain.xml><?xml version="1.0" encoding="utf-8"?>
<calcChain xmlns="http://schemas.openxmlformats.org/spreadsheetml/2006/main">
  <c r="A42" i="2"/>
  <c r="A43" s="1"/>
  <c r="A44" s="1"/>
  <c r="A45" s="1"/>
  <c r="A46" s="1"/>
  <c r="A47" s="1"/>
  <c r="A48" s="1"/>
  <c r="A49" s="1"/>
  <c r="A50" s="1"/>
  <c r="A51" s="1"/>
  <c r="A52" s="1"/>
  <c r="A53" s="1"/>
  <c r="A54" s="1"/>
  <c r="A55" s="1"/>
</calcChain>
</file>

<file path=xl/sharedStrings.xml><?xml version="1.0" encoding="utf-8"?>
<sst xmlns="http://schemas.openxmlformats.org/spreadsheetml/2006/main" count="57" uniqueCount="57">
  <si>
    <t>PI-CAMARON</t>
  </si>
  <si>
    <t>PI-TIERRA AZUL</t>
  </si>
  <si>
    <t>PI-COYOLAR</t>
  </si>
  <si>
    <t>X</t>
  </si>
  <si>
    <t>Y</t>
  </si>
  <si>
    <t>PI-SAN ANDRES</t>
  </si>
  <si>
    <t>PI-SAGUATEPE</t>
  </si>
  <si>
    <t>PI-LAS LAJAS</t>
  </si>
  <si>
    <t>PI-PEDREGAL</t>
  </si>
  <si>
    <t>PI-LAS TUNITAS</t>
  </si>
  <si>
    <t>PI-ENTRONQUE</t>
  </si>
  <si>
    <t>PI-CRUCE DE LINEA</t>
  </si>
  <si>
    <t>PI-CRUCERO</t>
  </si>
  <si>
    <t>PI-SAN BARTOLO</t>
  </si>
  <si>
    <t>PI-LOS VENTARRONES</t>
  </si>
  <si>
    <t>PI-CRISTO DEL ROSARIO</t>
  </si>
  <si>
    <t>PI-LAS BANDERAS</t>
  </si>
  <si>
    <t>PI-LA POLVOSA</t>
  </si>
  <si>
    <t>PI-CUADRANTES</t>
  </si>
  <si>
    <t>PI-NANCITAL</t>
  </si>
  <si>
    <t>PI-EUSEBIO LUNA</t>
  </si>
  <si>
    <t>PI-NICOLAS TERCERO</t>
  </si>
  <si>
    <t>PI-MERCEDES SANCHEZ</t>
  </si>
  <si>
    <t>PI-ANDRES CHAVERRI</t>
  </si>
  <si>
    <t>PI-RAMON MOLINA</t>
  </si>
  <si>
    <t>PI-ERNESTO RAUDEZ</t>
  </si>
  <si>
    <t>PI-SEGUNDO ANGULO</t>
  </si>
  <si>
    <t>PI-ANTONIO RAUDEZ A.</t>
  </si>
  <si>
    <t>PI-PABLO OROZCO</t>
  </si>
  <si>
    <t>PI-COMARCA WILIKITO</t>
  </si>
  <si>
    <t>PI-12</t>
  </si>
  <si>
    <t>PI-WANAWANA</t>
  </si>
  <si>
    <t>PI-EL SAHINO</t>
  </si>
  <si>
    <t>PI-15</t>
  </si>
  <si>
    <t>PI-16</t>
  </si>
  <si>
    <t>PI- LA PONZOÑA</t>
  </si>
  <si>
    <t>PI-PAIWITAS</t>
  </si>
  <si>
    <t>PI-19</t>
  </si>
  <si>
    <t>PI-20</t>
  </si>
  <si>
    <t>PI-21</t>
  </si>
  <si>
    <t>PI-22</t>
  </si>
  <si>
    <t>PI-23</t>
  </si>
  <si>
    <t>PI-24</t>
  </si>
  <si>
    <t>PI'S</t>
  </si>
  <si>
    <t>OBSERVACIONES</t>
  </si>
  <si>
    <t>PI-SALIDA DE LINEA MLK</t>
  </si>
  <si>
    <t>ENTRONQUE</t>
  </si>
  <si>
    <t>LLEGADA S/E SAN BENITO</t>
  </si>
  <si>
    <t>SALIDA S/E SAN BENITO</t>
  </si>
  <si>
    <t>PI-LOS LIMONES</t>
  </si>
  <si>
    <t>PI-ANTENA</t>
  </si>
  <si>
    <t>PI-QUINTA AURITA</t>
  </si>
  <si>
    <t>PI-LA CABAÑA</t>
  </si>
  <si>
    <t>PI-LA CRUZ VERDE</t>
  </si>
  <si>
    <t>S/E BOACO</t>
  </si>
  <si>
    <t>PI-SAN IDELFONSO</t>
  </si>
  <si>
    <t>COORDENADAS WGS 84, RUTA SUBESTACION SAN BENITO - SUBESTACIÓN MULUKUKÚ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</si>
</sst>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16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workbookViewId="0">
      <selection activeCell="G10" sqref="G10"/>
    </sheetView>
  </sheetViews>
  <sheetFormatPr baseColWidth="10" defaultRowHeight="15"/>
  <cols>
    <col min="1" max="1" width="12" customWidth="1"/>
    <col min="2" max="2" width="19.85546875" customWidth="1"/>
    <col min="3" max="3" width="22.28515625" customWidth="1"/>
    <col min="4" max="4" width="44.85546875" customWidth="1"/>
  </cols>
  <sheetData>
    <row r="1" spans="1:4" ht="24" customHeight="1">
      <c r="A1" s="12" t="s">
        <v>56</v>
      </c>
      <c r="B1" s="13"/>
      <c r="C1" s="13"/>
      <c r="D1" s="14"/>
    </row>
    <row r="2" spans="1:4">
      <c r="A2" s="4" t="s">
        <v>43</v>
      </c>
      <c r="B2" s="5" t="s">
        <v>3</v>
      </c>
      <c r="C2" s="5" t="s">
        <v>4</v>
      </c>
      <c r="D2" s="5" t="s">
        <v>44</v>
      </c>
    </row>
    <row r="3" spans="1:4">
      <c r="A3" s="1">
        <v>1</v>
      </c>
      <c r="B3" s="3">
        <v>720069.83</v>
      </c>
      <c r="C3" s="3">
        <v>1454778.98</v>
      </c>
      <c r="D3" s="6" t="s">
        <v>45</v>
      </c>
    </row>
    <row r="4" spans="1:4">
      <c r="A4" s="1">
        <v>2</v>
      </c>
      <c r="B4" s="3">
        <v>719525.72</v>
      </c>
      <c r="C4" s="3">
        <v>1454380.41</v>
      </c>
      <c r="D4" s="6" t="s">
        <v>20</v>
      </c>
    </row>
    <row r="5" spans="1:4">
      <c r="A5" s="1">
        <v>3</v>
      </c>
      <c r="B5" s="3">
        <v>717300.82</v>
      </c>
      <c r="C5" s="3">
        <v>1453727.67</v>
      </c>
      <c r="D5" s="6" t="s">
        <v>21</v>
      </c>
    </row>
    <row r="6" spans="1:4">
      <c r="A6" s="1">
        <v>4</v>
      </c>
      <c r="B6" s="3">
        <v>715140.95</v>
      </c>
      <c r="C6" s="3">
        <v>1452863.64</v>
      </c>
      <c r="D6" s="6" t="s">
        <v>22</v>
      </c>
    </row>
    <row r="7" spans="1:4">
      <c r="A7" s="1">
        <v>5</v>
      </c>
      <c r="B7" s="3">
        <v>712425.82</v>
      </c>
      <c r="C7" s="3">
        <v>1452364.67</v>
      </c>
      <c r="D7" s="6" t="s">
        <v>23</v>
      </c>
    </row>
    <row r="8" spans="1:4">
      <c r="A8" s="1">
        <v>6</v>
      </c>
      <c r="B8" s="3">
        <v>710773.82</v>
      </c>
      <c r="C8" s="3">
        <v>1447617.67</v>
      </c>
      <c r="D8" s="6" t="s">
        <v>24</v>
      </c>
    </row>
    <row r="9" spans="1:4">
      <c r="A9" s="1">
        <v>7</v>
      </c>
      <c r="B9" s="3">
        <v>710666.37</v>
      </c>
      <c r="C9" s="3">
        <v>1445792.74</v>
      </c>
      <c r="D9" s="6" t="s">
        <v>25</v>
      </c>
    </row>
    <row r="10" spans="1:4">
      <c r="A10" s="1">
        <v>8</v>
      </c>
      <c r="B10" s="3">
        <v>708210.82</v>
      </c>
      <c r="C10" s="3">
        <v>1443294.67</v>
      </c>
      <c r="D10" s="6" t="s">
        <v>26</v>
      </c>
    </row>
    <row r="11" spans="1:4">
      <c r="A11" s="1">
        <v>9</v>
      </c>
      <c r="B11" s="3">
        <v>707168.82</v>
      </c>
      <c r="C11" s="3">
        <v>1441386.67</v>
      </c>
      <c r="D11" s="6" t="s">
        <v>27</v>
      </c>
    </row>
    <row r="12" spans="1:4">
      <c r="A12" s="1">
        <v>10</v>
      </c>
      <c r="B12" s="3">
        <v>705541.32</v>
      </c>
      <c r="C12" s="3">
        <v>1440084.17</v>
      </c>
      <c r="D12" s="6" t="s">
        <v>28</v>
      </c>
    </row>
    <row r="13" spans="1:4">
      <c r="A13" s="1">
        <v>11</v>
      </c>
      <c r="B13" s="3">
        <v>704521</v>
      </c>
      <c r="C13" s="3">
        <v>1439392</v>
      </c>
      <c r="D13" s="6" t="s">
        <v>29</v>
      </c>
    </row>
    <row r="14" spans="1:4">
      <c r="A14" s="1">
        <v>12</v>
      </c>
      <c r="B14" s="3">
        <v>697422</v>
      </c>
      <c r="C14" s="3">
        <v>1430534</v>
      </c>
      <c r="D14" s="6" t="s">
        <v>30</v>
      </c>
    </row>
    <row r="15" spans="1:4">
      <c r="A15" s="1">
        <v>13</v>
      </c>
      <c r="B15" s="3">
        <v>697057</v>
      </c>
      <c r="C15" s="3">
        <v>1429760</v>
      </c>
      <c r="D15" s="6" t="s">
        <v>31</v>
      </c>
    </row>
    <row r="16" spans="1:4">
      <c r="A16" s="1">
        <v>14</v>
      </c>
      <c r="B16" s="3">
        <v>695751.93</v>
      </c>
      <c r="C16" s="3">
        <v>1428009.56</v>
      </c>
      <c r="D16" s="6" t="s">
        <v>32</v>
      </c>
    </row>
    <row r="17" spans="1:6">
      <c r="A17" s="1">
        <v>15</v>
      </c>
      <c r="B17" s="3">
        <v>694321.61</v>
      </c>
      <c r="C17" s="3">
        <v>1424308.86</v>
      </c>
      <c r="D17" s="7" t="s">
        <v>33</v>
      </c>
    </row>
    <row r="18" spans="1:6">
      <c r="A18" s="1">
        <v>16</v>
      </c>
      <c r="B18" s="3">
        <v>693389.51</v>
      </c>
      <c r="C18" s="3">
        <v>1424093.98</v>
      </c>
      <c r="D18" s="7" t="s">
        <v>34</v>
      </c>
    </row>
    <row r="19" spans="1:6">
      <c r="A19" s="1">
        <v>17</v>
      </c>
      <c r="B19" s="3">
        <v>688647.12</v>
      </c>
      <c r="C19" s="3">
        <v>1424457.98</v>
      </c>
      <c r="D19" s="6" t="s">
        <v>35</v>
      </c>
    </row>
    <row r="20" spans="1:6">
      <c r="A20" s="1">
        <v>18</v>
      </c>
      <c r="B20" s="3">
        <v>685273.64</v>
      </c>
      <c r="C20" s="3">
        <v>1423810.19</v>
      </c>
      <c r="D20" s="7" t="s">
        <v>36</v>
      </c>
    </row>
    <row r="21" spans="1:6">
      <c r="A21" s="1">
        <v>19</v>
      </c>
      <c r="B21" s="3">
        <v>683971.1</v>
      </c>
      <c r="C21" s="3">
        <v>1421912.49</v>
      </c>
      <c r="D21" s="6" t="s">
        <v>37</v>
      </c>
    </row>
    <row r="22" spans="1:6">
      <c r="A22" s="1">
        <v>20</v>
      </c>
      <c r="B22" s="3">
        <v>681379.26</v>
      </c>
      <c r="C22" s="3">
        <v>1421261.43</v>
      </c>
      <c r="D22" s="6" t="s">
        <v>38</v>
      </c>
    </row>
    <row r="23" spans="1:6">
      <c r="A23" s="1">
        <v>21</v>
      </c>
      <c r="B23" s="3">
        <v>678151.77</v>
      </c>
      <c r="C23" s="3">
        <v>1419768.67</v>
      </c>
      <c r="D23" s="6" t="s">
        <v>39</v>
      </c>
    </row>
    <row r="24" spans="1:6">
      <c r="A24" s="1">
        <v>22</v>
      </c>
      <c r="B24" s="3">
        <v>675921.35</v>
      </c>
      <c r="C24" s="3">
        <v>1417055.51</v>
      </c>
      <c r="D24" s="6" t="s">
        <v>40</v>
      </c>
    </row>
    <row r="25" spans="1:6">
      <c r="A25" s="1">
        <v>23</v>
      </c>
      <c r="B25" s="3">
        <v>674004.69</v>
      </c>
      <c r="C25" s="3">
        <v>1415968.89</v>
      </c>
      <c r="D25" s="6" t="s">
        <v>41</v>
      </c>
    </row>
    <row r="26" spans="1:6">
      <c r="A26" s="1">
        <v>24</v>
      </c>
      <c r="B26" s="3">
        <v>671985.92</v>
      </c>
      <c r="C26" s="3">
        <v>1414290.5</v>
      </c>
      <c r="D26" s="6" t="s">
        <v>42</v>
      </c>
    </row>
    <row r="27" spans="1:6">
      <c r="A27" s="1">
        <v>25</v>
      </c>
      <c r="B27" s="3">
        <v>666631.85</v>
      </c>
      <c r="C27" s="3">
        <v>1411811.87</v>
      </c>
      <c r="D27" s="8" t="s">
        <v>0</v>
      </c>
    </row>
    <row r="28" spans="1:6">
      <c r="A28" s="1">
        <v>26</v>
      </c>
      <c r="B28" s="3">
        <v>663557</v>
      </c>
      <c r="C28" s="3">
        <v>1411042</v>
      </c>
      <c r="D28" s="9"/>
    </row>
    <row r="29" spans="1:6">
      <c r="A29" s="1">
        <v>27</v>
      </c>
      <c r="B29" s="3">
        <v>658417</v>
      </c>
      <c r="C29" s="3">
        <v>1402892</v>
      </c>
      <c r="D29" s="8" t="s">
        <v>1</v>
      </c>
    </row>
    <row r="30" spans="1:6">
      <c r="A30" s="1">
        <v>28</v>
      </c>
      <c r="B30" s="3">
        <v>656558.23</v>
      </c>
      <c r="C30" s="3">
        <v>1399387.74</v>
      </c>
      <c r="D30" s="8" t="s">
        <v>2</v>
      </c>
    </row>
    <row r="31" spans="1:6">
      <c r="A31" s="1">
        <v>29</v>
      </c>
      <c r="B31" s="3">
        <v>655112</v>
      </c>
      <c r="C31" s="3">
        <v>1387975</v>
      </c>
      <c r="D31" s="8" t="s">
        <v>5</v>
      </c>
    </row>
    <row r="32" spans="1:6" ht="15" customHeight="1">
      <c r="A32" s="1">
        <v>30</v>
      </c>
      <c r="B32" s="3">
        <v>647249</v>
      </c>
      <c r="C32" s="3">
        <v>1383979.61</v>
      </c>
      <c r="D32" s="10" t="s">
        <v>6</v>
      </c>
      <c r="E32" s="2"/>
      <c r="F32" s="2"/>
    </row>
    <row r="33" spans="1:6">
      <c r="A33" s="1">
        <v>31</v>
      </c>
      <c r="B33" s="3">
        <v>647249</v>
      </c>
      <c r="C33" s="3">
        <v>1382090</v>
      </c>
      <c r="D33" s="10" t="s">
        <v>49</v>
      </c>
      <c r="E33" s="2"/>
      <c r="F33" s="2"/>
    </row>
    <row r="34" spans="1:6">
      <c r="A34" s="1">
        <v>32</v>
      </c>
      <c r="B34" s="3">
        <v>647825</v>
      </c>
      <c r="C34" s="3">
        <v>1380788</v>
      </c>
      <c r="D34" s="10" t="s">
        <v>50</v>
      </c>
      <c r="E34" s="2"/>
      <c r="F34" s="2"/>
    </row>
    <row r="35" spans="1:6">
      <c r="A35" s="1">
        <v>33</v>
      </c>
      <c r="B35" s="3">
        <v>647669</v>
      </c>
      <c r="C35" s="3">
        <v>1380300</v>
      </c>
      <c r="D35" s="10" t="s">
        <v>51</v>
      </c>
      <c r="E35" s="2"/>
      <c r="F35" s="2"/>
    </row>
    <row r="36" spans="1:6">
      <c r="A36" s="1">
        <v>34</v>
      </c>
      <c r="B36" s="3">
        <v>647495</v>
      </c>
      <c r="C36" s="3">
        <v>1379253</v>
      </c>
      <c r="D36" s="10" t="s">
        <v>52</v>
      </c>
      <c r="E36" s="2"/>
      <c r="F36" s="2"/>
    </row>
    <row r="37" spans="1:6">
      <c r="A37" s="1">
        <v>35</v>
      </c>
      <c r="B37" s="3">
        <v>646219</v>
      </c>
      <c r="C37" s="3">
        <v>1377305</v>
      </c>
      <c r="D37" s="10" t="s">
        <v>53</v>
      </c>
      <c r="E37" s="2"/>
      <c r="F37" s="2"/>
    </row>
    <row r="38" spans="1:6">
      <c r="A38" s="1">
        <v>36</v>
      </c>
      <c r="B38" s="3">
        <v>644155</v>
      </c>
      <c r="C38" s="3">
        <v>1377577</v>
      </c>
      <c r="D38" s="8" t="s">
        <v>7</v>
      </c>
    </row>
    <row r="39" spans="1:6">
      <c r="A39" s="1">
        <v>37</v>
      </c>
      <c r="B39" s="3">
        <v>643187</v>
      </c>
      <c r="C39" s="3">
        <v>1376867</v>
      </c>
      <c r="D39" s="8" t="s">
        <v>8</v>
      </c>
    </row>
    <row r="40" spans="1:6">
      <c r="A40" s="1">
        <v>38</v>
      </c>
      <c r="B40" s="3">
        <v>638328.28</v>
      </c>
      <c r="C40" s="3">
        <v>1376086.74</v>
      </c>
      <c r="D40" s="8" t="s">
        <v>9</v>
      </c>
    </row>
    <row r="41" spans="1:6">
      <c r="A41" s="1">
        <v>39</v>
      </c>
      <c r="B41" s="3">
        <v>635940.18999999994</v>
      </c>
      <c r="C41" s="3">
        <v>1374037.74</v>
      </c>
      <c r="D41" s="8" t="s">
        <v>10</v>
      </c>
    </row>
    <row r="42" spans="1:6">
      <c r="A42" s="1">
        <f>+A41+1</f>
        <v>40</v>
      </c>
      <c r="B42" s="3">
        <v>636652.39</v>
      </c>
      <c r="C42" s="3">
        <v>1373571.72</v>
      </c>
      <c r="D42" s="8" t="s">
        <v>54</v>
      </c>
    </row>
    <row r="43" spans="1:6">
      <c r="A43" s="1">
        <f t="shared" ref="A43:A55" si="0">+A42+1</f>
        <v>41</v>
      </c>
      <c r="B43" s="3">
        <v>633962.18999999994</v>
      </c>
      <c r="C43" s="3">
        <v>1372340.61</v>
      </c>
      <c r="D43" s="8" t="s">
        <v>11</v>
      </c>
    </row>
    <row r="44" spans="1:6">
      <c r="A44" s="1">
        <f t="shared" si="0"/>
        <v>42</v>
      </c>
      <c r="B44" s="3">
        <v>630701</v>
      </c>
      <c r="C44" s="3">
        <v>1371747</v>
      </c>
      <c r="D44" s="8" t="s">
        <v>12</v>
      </c>
    </row>
    <row r="45" spans="1:6">
      <c r="A45" s="1">
        <f t="shared" si="0"/>
        <v>43</v>
      </c>
      <c r="B45" s="3">
        <v>626098.92000000004</v>
      </c>
      <c r="C45" s="3">
        <v>1371211.8</v>
      </c>
      <c r="D45" s="8" t="s">
        <v>13</v>
      </c>
    </row>
    <row r="46" spans="1:6">
      <c r="A46" s="1">
        <f t="shared" si="0"/>
        <v>44</v>
      </c>
      <c r="B46" s="3">
        <v>622779.88</v>
      </c>
      <c r="C46" s="3">
        <v>1368907.93</v>
      </c>
      <c r="D46" s="8" t="s">
        <v>14</v>
      </c>
    </row>
    <row r="47" spans="1:6">
      <c r="A47" s="1">
        <f t="shared" si="0"/>
        <v>45</v>
      </c>
      <c r="B47" s="3">
        <v>621752.1</v>
      </c>
      <c r="C47" s="3">
        <v>1365349.34</v>
      </c>
      <c r="D47" s="8" t="s">
        <v>15</v>
      </c>
    </row>
    <row r="48" spans="1:6">
      <c r="A48" s="1">
        <f t="shared" si="0"/>
        <v>46</v>
      </c>
      <c r="B48" s="3">
        <v>619482</v>
      </c>
      <c r="C48" s="3">
        <v>1364582</v>
      </c>
      <c r="D48" s="8" t="s">
        <v>19</v>
      </c>
    </row>
    <row r="49" spans="1:4">
      <c r="A49" s="1">
        <f t="shared" si="0"/>
        <v>47</v>
      </c>
      <c r="B49" s="3">
        <v>613809.35</v>
      </c>
      <c r="C49" s="3">
        <v>1361637.43</v>
      </c>
      <c r="D49" s="8" t="s">
        <v>16</v>
      </c>
    </row>
    <row r="50" spans="1:4">
      <c r="A50" s="1">
        <f t="shared" si="0"/>
        <v>48</v>
      </c>
      <c r="B50" s="3">
        <v>611824.76</v>
      </c>
      <c r="C50" s="3">
        <v>1361097.53</v>
      </c>
      <c r="D50" s="8" t="s">
        <v>17</v>
      </c>
    </row>
    <row r="51" spans="1:4">
      <c r="A51" s="1">
        <f t="shared" si="0"/>
        <v>49</v>
      </c>
      <c r="B51" s="3">
        <v>605579.74</v>
      </c>
      <c r="C51" s="3">
        <v>1357158.63</v>
      </c>
      <c r="D51" s="11" t="s">
        <v>18</v>
      </c>
    </row>
    <row r="52" spans="1:4">
      <c r="A52" s="1">
        <f t="shared" si="0"/>
        <v>50</v>
      </c>
      <c r="B52" s="3">
        <v>601204.18000000005</v>
      </c>
      <c r="C52" s="3">
        <v>1354671.87</v>
      </c>
      <c r="D52" s="11" t="s">
        <v>55</v>
      </c>
    </row>
    <row r="53" spans="1:4">
      <c r="A53" s="1">
        <f t="shared" si="0"/>
        <v>51</v>
      </c>
      <c r="B53" s="3">
        <v>599813.51</v>
      </c>
      <c r="C53" s="3">
        <v>1354815.85</v>
      </c>
      <c r="D53" s="11" t="s">
        <v>47</v>
      </c>
    </row>
    <row r="54" spans="1:4">
      <c r="A54" s="1">
        <f t="shared" si="0"/>
        <v>52</v>
      </c>
      <c r="B54" s="3">
        <v>599495.69999999995</v>
      </c>
      <c r="C54" s="3">
        <v>1354858.88</v>
      </c>
      <c r="D54" s="11" t="s">
        <v>48</v>
      </c>
    </row>
    <row r="55" spans="1:4">
      <c r="A55" s="1">
        <f t="shared" si="0"/>
        <v>53</v>
      </c>
      <c r="B55" s="3">
        <v>598833.25</v>
      </c>
      <c r="C55" s="3">
        <v>1355224.87</v>
      </c>
      <c r="D55" s="11" t="s">
        <v>46</v>
      </c>
    </row>
  </sheetData>
  <mergeCells count="1">
    <mergeCell ref="A1:D1"/>
  </mergeCells>
  <pageMargins left="0.7" right="0.7" top="1.31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MULUKUKU - SAN BENITO</vt:lpstr>
      <vt:lpstr>'MULUKUKU - SAN BENITO'!Área_de_impresión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Torres</dc:creator>
  <cp:lastModifiedBy>Harold Silva</cp:lastModifiedBy>
  <cp:lastPrinted>2013-11-18T22:24:04Z</cp:lastPrinted>
  <dcterms:created xsi:type="dcterms:W3CDTF">2012-03-07T16:48:36Z</dcterms:created>
  <dcterms:modified xsi:type="dcterms:W3CDTF">2013-11-18T22:42:11Z</dcterms:modified>
</cp:coreProperties>
</file>